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581166258\Desktop\SITE PET\Cesta Básica\2019\"/>
    </mc:Choice>
  </mc:AlternateContent>
  <xr:revisionPtr revIDLastSave="0" documentId="13_ncr:1_{3BC990C9-E979-4010-8877-575C35982D1A}" xr6:coauthVersionLast="47" xr6:coauthVersionMax="47" xr10:uidLastSave="{00000000-0000-0000-0000-000000000000}"/>
  <bookViews>
    <workbookView xWindow="-120" yWindow="-120" windowWidth="29040" windowHeight="15840" xr2:uid="{854E2EDD-E448-4A01-A848-CD58FB93258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K18" i="1"/>
  <c r="J18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<sst xmlns="http://schemas.openxmlformats.org/spreadsheetml/2006/main" count="27" uniqueCount="27">
  <si>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</si>
  <si>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</si>
  <si>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</si>
  <si>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</si>
  <si>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</si>
  <si>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</si>
  <si>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</si>
  <si>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</si>
  <si>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</si>
  <si>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</si>
  <si>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</si>
  <si>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</si>
  <si>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CARNE</t>
  </si>
  <si>
    <t>LEITE</t>
  </si>
  <si>
    <t>FEIJÃO</t>
  </si>
  <si>
    <t>ARROZ</t>
  </si>
  <si>
    <t>FARINHA</t>
  </si>
  <si>
    <t>TOMATE</t>
  </si>
  <si>
    <t>PÃO</t>
  </si>
  <si>
    <t>CAFÉ</t>
  </si>
  <si>
    <t>BANANA</t>
  </si>
  <si>
    <t>AÇÚCAR</t>
  </si>
  <si>
    <t>ÓLEO</t>
  </si>
  <si>
    <t>MANTEIGA</t>
  </si>
  <si>
    <t>Valor total da Cesta Básica</t>
  </si>
  <si>
    <t>Itens</t>
  </si>
  <si>
    <t>Cesta Básica
Ano de Referência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</si>
</sst>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R$-416]&quot; &quot;#,##0.00;[Red]&quot;-&quot;[$R$-416]&quot; &quot;#,##0.00"/>
    <numFmt numFmtId="165" formatCode="&quot; R$ &quot;#,##0.00&quot; &quot;;&quot;-R$ &quot;#,##0.00&quot; &quot;;&quot; R$ -&quot;#&quot; &quot;;@&quot; &quot;"/>
    <numFmt numFmtId="166" formatCode="[$R$ -416]#,##0.00"/>
  </numFmts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Liberation Sans"/>
    </font>
    <font>
      <b/>
      <sz val="12"/>
      <color rgb="FF000000"/>
      <name val="Liberation Sans"/>
    </font>
    <font>
      <sz val="12"/>
      <color rgb="FF000000"/>
      <name val="Calibri1"/>
    </font>
    <font>
      <sz val="12"/>
      <color rgb="FF000000"/>
      <name val="Cambria"/>
      <family val="1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2" fillId="0" borderId="2" xfId="0" applyNumberFormat="1" applyFont="1" applyBorder="1"/>
    <xf numFmtId="0" fontId="2" fillId="0" borderId="2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4" fillId="0" borderId="2" xfId="0" applyNumberFormat="1" applyFont="1" applyBorder="1"/>
    <xf numFmtId="165" fontId="4" fillId="0" borderId="2" xfId="0" applyNumberFormat="1" applyFont="1" applyBorder="1"/>
    <xf numFmtId="166" fontId="5" fillId="0" borderId="2" xfId="0" applyNumberFormat="1" applyFont="1" applyBorder="1"/>
    <xf numFmtId="166" fontId="5" fillId="0" borderId="2" xfId="0" applyNumberFormat="1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360751</xdr:colOff>
      <xdr:row>3</xdr:row>
      <xdr:rowOff>171451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ACB3EC30-E68D-492B-891B-0C1042448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18000" cy="1066800"/>
        </a:xfrm>
        <a:prstGeom prst="rect">
          <a:avLst/>
        </a:prstGeom>
      </xdr:spPr>
    </xdr:pic>
    <xdr:clientData/>
  </xdr:twoCellAnchor>
  <xdr:twoCellAnchor editAs="oneCell">
    <xdr:from>
      <xdr:col>11</xdr:col>
      <xdr:colOff>542926</xdr:colOff>
      <xdr:row>0</xdr:row>
      <xdr:rowOff>28576</xdr:rowOff>
    </xdr:from>
    <xdr:to>
      <xdr:col>12</xdr:col>
      <xdr:colOff>856051</xdr:colOff>
      <xdr:row>4</xdr:row>
      <xdr:rowOff>9526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23BA088-BF70-42A7-886C-8894EA2BE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1" y="28576"/>
          <a:ext cx="12180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2D062-AA83-471E-A3ED-261605742C0E}">
  <dimension ref="A1:M18"/>
  <sheetViews>
    <sheetView tabSelected="1" view="pageLayout" zoomScaleNormal="100" workbookViewId="0">
      <selection activeCell="C18" sqref="C18"/>
    </sheetView>
  </sheetViews>
  <sheetFormatPr defaultColWidth="6.5703125" defaultRowHeight="15"/>
  <cols>
    <col min="1" max="1" width="12" customWidth="1"/>
    <col min="2" max="2" width="12.5703125" customWidth="1"/>
    <col min="3" max="3" width="11.5703125" customWidth="1"/>
    <col min="4" max="4" width="12.5703125" customWidth="1"/>
    <col min="5" max="5" width="12.42578125" customWidth="1"/>
    <col min="6" max="6" width="12" customWidth="1"/>
    <col min="7" max="7" width="12.5703125" customWidth="1"/>
    <col min="8" max="8" width="12" customWidth="1"/>
    <col min="9" max="9" width="13" customWidth="1"/>
    <col min="10" max="10" width="13.140625" customWidth="1"/>
    <col min="11" max="11" width="11.85546875" customWidth="1"/>
    <col min="12" max="12" width="12.5703125" customWidth="1"/>
    <col min="13" max="13" width="13.85546875" customWidth="1"/>
  </cols>
  <sheetData>
    <row r="1" spans="1:13" ht="39.75" customHeight="1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5" spans="1:13" ht="15.75">
      <c r="A5" s="3" t="s">
        <v>25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</row>
    <row r="6" spans="1:13" ht="15.75">
      <c r="A6" s="2" t="s">
        <v>12</v>
      </c>
      <c r="B6" s="7">
        <v>90.49</v>
      </c>
      <c r="C6" s="8">
        <v>88</v>
      </c>
      <c r="D6" s="1">
        <v>91.59</v>
      </c>
      <c r="E6" s="1">
        <v>92.85</v>
      </c>
      <c r="F6" s="1">
        <v>93.5</v>
      </c>
      <c r="G6" s="1">
        <v>95.88</v>
      </c>
      <c r="H6" s="1">
        <v>96.42</v>
      </c>
      <c r="I6" s="1">
        <v>98.91</v>
      </c>
      <c r="J6" s="1">
        <v>96.13</v>
      </c>
      <c r="K6" s="7">
        <v>97.59</v>
      </c>
      <c r="L6" s="9">
        <v>119.43</v>
      </c>
      <c r="M6" s="10">
        <v>121.45</v>
      </c>
    </row>
    <row r="7" spans="1:13" ht="15.75">
      <c r="A7" s="2" t="s">
        <v>13</v>
      </c>
      <c r="B7" s="7">
        <v>17.82</v>
      </c>
      <c r="C7" s="8">
        <v>17.23</v>
      </c>
      <c r="D7" s="1">
        <v>16.91</v>
      </c>
      <c r="E7" s="1">
        <v>17.66</v>
      </c>
      <c r="F7" s="1">
        <v>19.18</v>
      </c>
      <c r="G7" s="1">
        <v>19.239999999999998</v>
      </c>
      <c r="H7" s="1">
        <v>18.559999999999999</v>
      </c>
      <c r="I7" s="1">
        <v>19.760000000000002</v>
      </c>
      <c r="J7" s="1">
        <v>19.79</v>
      </c>
      <c r="K7" s="7">
        <v>19.23</v>
      </c>
      <c r="L7" s="9">
        <v>19.95</v>
      </c>
      <c r="M7" s="10">
        <v>18.920000000000002</v>
      </c>
    </row>
    <row r="8" spans="1:13" ht="15.75">
      <c r="A8" s="2" t="s">
        <v>14</v>
      </c>
      <c r="B8" s="7">
        <v>21.9</v>
      </c>
      <c r="C8" s="8">
        <v>36.46</v>
      </c>
      <c r="D8" s="1">
        <v>35.1</v>
      </c>
      <c r="E8" s="1">
        <v>28.77</v>
      </c>
      <c r="F8" s="1">
        <v>23.17</v>
      </c>
      <c r="G8" s="1">
        <v>19.04</v>
      </c>
      <c r="H8" s="1">
        <v>18.86</v>
      </c>
      <c r="I8" s="1">
        <v>18.559999999999999</v>
      </c>
      <c r="J8" s="1">
        <v>17.100000000000001</v>
      </c>
      <c r="K8" s="7">
        <v>18.47</v>
      </c>
      <c r="L8" s="9">
        <v>24.61</v>
      </c>
      <c r="M8" s="10">
        <v>25.77</v>
      </c>
    </row>
    <row r="9" spans="1:13" ht="15.75">
      <c r="A9" s="2" t="s">
        <v>15</v>
      </c>
      <c r="B9" s="7">
        <v>8.44</v>
      </c>
      <c r="C9" s="8">
        <v>8.67</v>
      </c>
      <c r="D9" s="1">
        <v>8.9700000000000006</v>
      </c>
      <c r="E9" s="1">
        <v>8.7200000000000006</v>
      </c>
      <c r="F9" s="1">
        <v>8.99</v>
      </c>
      <c r="G9" s="1">
        <v>9.0399999999999991</v>
      </c>
      <c r="H9" s="1">
        <v>9.5399999999999991</v>
      </c>
      <c r="I9" s="1">
        <v>9.5299999999999994</v>
      </c>
      <c r="J9" s="1">
        <v>9.3800000000000008</v>
      </c>
      <c r="K9" s="7">
        <v>10.11</v>
      </c>
      <c r="L9" s="9">
        <v>9.94</v>
      </c>
      <c r="M9" s="10">
        <v>9.89</v>
      </c>
    </row>
    <row r="10" spans="1:13" ht="15.75">
      <c r="A10" s="2" t="s">
        <v>16</v>
      </c>
      <c r="B10" s="7">
        <v>12.67</v>
      </c>
      <c r="C10" s="8">
        <v>12.58</v>
      </c>
      <c r="D10" s="1">
        <v>12.45</v>
      </c>
      <c r="E10" s="1">
        <v>11.19</v>
      </c>
      <c r="F10" s="1">
        <v>11.150625</v>
      </c>
      <c r="G10" s="1">
        <v>11.26</v>
      </c>
      <c r="H10" s="1">
        <v>10.78</v>
      </c>
      <c r="I10" s="1">
        <v>10.93</v>
      </c>
      <c r="J10" s="1">
        <v>10.89</v>
      </c>
      <c r="K10" s="7">
        <v>10.83</v>
      </c>
      <c r="L10" s="9">
        <v>11.92</v>
      </c>
      <c r="M10" s="10">
        <v>13.59</v>
      </c>
    </row>
    <row r="11" spans="1:13" ht="15.75">
      <c r="A11" s="2" t="s">
        <v>17</v>
      </c>
      <c r="B11" s="7">
        <v>55.32</v>
      </c>
      <c r="C11" s="8">
        <v>58.37</v>
      </c>
      <c r="D11" s="1">
        <v>66.150000000000006</v>
      </c>
      <c r="E11" s="1">
        <v>88.89</v>
      </c>
      <c r="F11" s="1">
        <v>73.22</v>
      </c>
      <c r="G11" s="1">
        <v>76.73</v>
      </c>
      <c r="H11" s="1">
        <v>65.09</v>
      </c>
      <c r="I11" s="1">
        <v>47.6</v>
      </c>
      <c r="J11" s="1">
        <v>41.74</v>
      </c>
      <c r="K11" s="7">
        <v>39.729999999999997</v>
      </c>
      <c r="L11" s="9">
        <v>42.11</v>
      </c>
      <c r="M11" s="10">
        <v>49.99</v>
      </c>
    </row>
    <row r="12" spans="1:13" ht="15.75">
      <c r="A12" s="2" t="s">
        <v>18</v>
      </c>
      <c r="B12" s="7">
        <v>51.64</v>
      </c>
      <c r="C12" s="8">
        <v>53.31</v>
      </c>
      <c r="D12" s="1">
        <v>56.95</v>
      </c>
      <c r="E12" s="1">
        <v>56.5</v>
      </c>
      <c r="F12" s="1">
        <v>55.24</v>
      </c>
      <c r="G12" s="1">
        <v>56.11</v>
      </c>
      <c r="H12" s="1">
        <v>55.62</v>
      </c>
      <c r="I12" s="1">
        <v>54.44</v>
      </c>
      <c r="J12" s="1">
        <v>54.21</v>
      </c>
      <c r="K12" s="7">
        <v>52.78</v>
      </c>
      <c r="L12" s="9">
        <v>56.17</v>
      </c>
      <c r="M12" s="10">
        <v>56.6</v>
      </c>
    </row>
    <row r="13" spans="1:13" ht="15.75">
      <c r="A13" s="2" t="s">
        <v>19</v>
      </c>
      <c r="B13" s="7">
        <v>5.9</v>
      </c>
      <c r="C13" s="8">
        <v>5.59</v>
      </c>
      <c r="D13" s="1">
        <v>5.57</v>
      </c>
      <c r="E13" s="1">
        <v>5.27</v>
      </c>
      <c r="F13" s="1">
        <v>5.7389999999999999</v>
      </c>
      <c r="G13" s="1">
        <v>5.83</v>
      </c>
      <c r="H13" s="1">
        <v>5.56</v>
      </c>
      <c r="I13" s="1">
        <v>5.24</v>
      </c>
      <c r="J13" s="1">
        <v>5.33</v>
      </c>
      <c r="K13" s="7">
        <v>5.35</v>
      </c>
      <c r="L13" s="9">
        <v>5.22</v>
      </c>
      <c r="M13" s="10">
        <v>5.24</v>
      </c>
    </row>
    <row r="14" spans="1:13" ht="15.75">
      <c r="A14" s="2" t="s">
        <v>20</v>
      </c>
      <c r="B14" s="7">
        <v>40.54</v>
      </c>
      <c r="C14" s="8">
        <v>40.28</v>
      </c>
      <c r="D14" s="1">
        <v>41.54</v>
      </c>
      <c r="E14" s="1">
        <v>40.6</v>
      </c>
      <c r="F14" s="1">
        <v>39.869999999999997</v>
      </c>
      <c r="G14" s="1">
        <v>38.32</v>
      </c>
      <c r="H14" s="1">
        <v>37.74</v>
      </c>
      <c r="I14" s="1">
        <v>40.770000000000003</v>
      </c>
      <c r="J14" s="1">
        <v>43.56</v>
      </c>
      <c r="K14" s="7">
        <v>45.93</v>
      </c>
      <c r="L14" s="9">
        <v>42.19</v>
      </c>
      <c r="M14" s="10">
        <v>40.53</v>
      </c>
    </row>
    <row r="15" spans="1:13" ht="15.75">
      <c r="A15" s="2" t="s">
        <v>21</v>
      </c>
      <c r="B15" s="7">
        <v>6.36</v>
      </c>
      <c r="C15" s="8">
        <v>6.38</v>
      </c>
      <c r="D15" s="1">
        <v>6.14</v>
      </c>
      <c r="E15" s="1">
        <v>5.98</v>
      </c>
      <c r="F15" s="1">
        <v>6.25</v>
      </c>
      <c r="G15" s="1">
        <v>6.19</v>
      </c>
      <c r="H15" s="1">
        <v>6.17</v>
      </c>
      <c r="I15" s="1">
        <v>6.14</v>
      </c>
      <c r="J15" s="1">
        <v>6.05</v>
      </c>
      <c r="K15" s="7">
        <v>6.26</v>
      </c>
      <c r="L15" s="9">
        <v>6.8</v>
      </c>
      <c r="M15" s="10">
        <v>6.56</v>
      </c>
    </row>
    <row r="16" spans="1:13" ht="15.75">
      <c r="A16" s="2" t="s">
        <v>22</v>
      </c>
      <c r="B16" s="7">
        <v>2.8</v>
      </c>
      <c r="C16" s="8">
        <v>2.77</v>
      </c>
      <c r="D16" s="1">
        <v>2.89</v>
      </c>
      <c r="E16" s="1">
        <v>2.77</v>
      </c>
      <c r="F16" s="1">
        <v>2.84</v>
      </c>
      <c r="G16" s="1">
        <v>2.85</v>
      </c>
      <c r="H16" s="1">
        <v>2.7</v>
      </c>
      <c r="I16" s="1">
        <v>2.86</v>
      </c>
      <c r="J16" s="1">
        <v>3.02</v>
      </c>
      <c r="K16" s="7">
        <v>3.21</v>
      </c>
      <c r="L16" s="9">
        <v>3.3</v>
      </c>
      <c r="M16" s="10">
        <v>3.26</v>
      </c>
    </row>
    <row r="17" spans="1:13" ht="15.75">
      <c r="A17" s="2" t="s">
        <v>23</v>
      </c>
      <c r="B17" s="7">
        <v>24.86</v>
      </c>
      <c r="C17" s="8">
        <v>24.83</v>
      </c>
      <c r="D17" s="1">
        <v>25.86</v>
      </c>
      <c r="E17" s="1">
        <v>23.71</v>
      </c>
      <c r="F17" s="1">
        <v>25.02</v>
      </c>
      <c r="G17" s="1">
        <v>24.51</v>
      </c>
      <c r="H17" s="1">
        <v>24.52</v>
      </c>
      <c r="I17" s="1">
        <v>23.22</v>
      </c>
      <c r="J17" s="1">
        <v>24.05</v>
      </c>
      <c r="K17" s="7">
        <v>24.18</v>
      </c>
      <c r="L17" s="9">
        <v>24.2</v>
      </c>
      <c r="M17" s="10">
        <v>23.9</v>
      </c>
    </row>
    <row r="18" spans="1:13" ht="63">
      <c r="A18" s="4" t="s">
        <v>24</v>
      </c>
      <c r="B18" s="11">
        <f t="shared" ref="B18:M18" si="0">SUM(B6:B17)</f>
        <v>338.74</v>
      </c>
      <c r="C18" s="12">
        <f t="shared" si="0"/>
        <v>354.46999999999997</v>
      </c>
      <c r="D18" s="11">
        <f t="shared" si="0"/>
        <v>370.12</v>
      </c>
      <c r="E18" s="11">
        <f t="shared" si="0"/>
        <v>382.90999999999997</v>
      </c>
      <c r="F18" s="11">
        <f t="shared" si="0"/>
        <v>364.16962499999994</v>
      </c>
      <c r="G18" s="11">
        <f t="shared" si="0"/>
        <v>365</v>
      </c>
      <c r="H18" s="11">
        <f t="shared" si="0"/>
        <v>351.56</v>
      </c>
      <c r="I18" s="11">
        <f t="shared" si="0"/>
        <v>337.96000000000004</v>
      </c>
      <c r="J18" s="11">
        <f t="shared" si="0"/>
        <v>331.25</v>
      </c>
      <c r="K18" s="11">
        <f t="shared" si="0"/>
        <v>333.67</v>
      </c>
      <c r="L18" s="13">
        <f t="shared" si="0"/>
        <v>365.84000000000003</v>
      </c>
      <c r="M18" s="13">
        <f t="shared" si="0"/>
        <v>375.7</v>
      </c>
    </row>
  </sheetData>
  <mergeCells count="1">
    <mergeCell ref="A1:M3"/>
  </mergeCells>
  <pageMargins left="0.39370078740157483" right="0.39370078740157483" top="0.78740157480314965" bottom="0.78740157480314965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Felipe dos Santos da Silva</dc:creator>
  <cp:lastModifiedBy>Marcos Felipe dos Santos da Silva</cp:lastModifiedBy>
  <dcterms:created xsi:type="dcterms:W3CDTF">2022-05-18T20:57:30Z</dcterms:created>
  <dcterms:modified xsi:type="dcterms:W3CDTF">2022-06-08T18:22:16Z</dcterms:modified>
</cp:coreProperties>
</file>